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hanes\Documents\ForPegasus\Induction Links\"/>
    </mc:Choice>
  </mc:AlternateContent>
  <bookViews>
    <workbookView xWindow="360" yWindow="165" windowWidth="15600" windowHeight="10815"/>
  </bookViews>
  <sheets>
    <sheet name="Sheet1" sheetId="1" r:id="rId1"/>
    <sheet name="Sheet2" sheetId="2" r:id="rId2"/>
    <sheet name="Sheet3" sheetId="3" r:id="rId3"/>
  </sheets>
  <definedNames>
    <definedName name="condition">Sheet2!$B$2:$B$4</definedName>
    <definedName name="Type">Sheet2!$A$2:$A$3</definedName>
  </definedNames>
  <calcPr calcId="162913"/>
</workbook>
</file>

<file path=xl/calcChain.xml><?xml version="1.0" encoding="utf-8"?>
<calcChain xmlns="http://schemas.openxmlformats.org/spreadsheetml/2006/main">
  <c r="P49" i="1" l="1"/>
</calcChain>
</file>

<file path=xl/sharedStrings.xml><?xml version="1.0" encoding="utf-8"?>
<sst xmlns="http://schemas.openxmlformats.org/spreadsheetml/2006/main" count="159" uniqueCount="152">
  <si>
    <t>Job:</t>
  </si>
  <si>
    <t>Location:</t>
  </si>
  <si>
    <t>Prepared By:</t>
  </si>
  <si>
    <t>Signature</t>
  </si>
  <si>
    <t>Date</t>
  </si>
  <si>
    <t>CMS/1569</t>
  </si>
  <si>
    <t>TASK</t>
  </si>
  <si>
    <t xml:space="preserve">                              YES</t>
  </si>
  <si>
    <t>Confined Spaces</t>
  </si>
  <si>
    <t>Removal or Disturbance of asbestos</t>
  </si>
  <si>
    <t>Working near roads or railway</t>
  </si>
  <si>
    <t>Working near underground services</t>
  </si>
  <si>
    <t>Working near mobile plant</t>
  </si>
  <si>
    <t>Trenches of Shafts greater than 1.5m</t>
  </si>
  <si>
    <t>Working with chemicals</t>
  </si>
  <si>
    <t>Heights of more than 2m</t>
  </si>
  <si>
    <t>Working near water/liquids that pose drowning risk</t>
  </si>
  <si>
    <t>Demolition</t>
  </si>
  <si>
    <t>Working in areas of artificial temp extremes</t>
  </si>
  <si>
    <t xml:space="preserve">Working in Contaminated or Flammable atmospheres </t>
  </si>
  <si>
    <t>YES</t>
  </si>
  <si>
    <t>NO</t>
  </si>
  <si>
    <t>N/A</t>
  </si>
  <si>
    <t>Restricted Spaces</t>
  </si>
  <si>
    <t xml:space="preserve">              HAZARD</t>
  </si>
  <si>
    <t xml:space="preserve">         CONTROL</t>
  </si>
  <si>
    <t>PPE</t>
  </si>
  <si>
    <t>Traffic</t>
  </si>
  <si>
    <t>Underground Services</t>
  </si>
  <si>
    <t>Electrical power</t>
  </si>
  <si>
    <t>Unstable ground</t>
  </si>
  <si>
    <t>Atmospheric conditions</t>
  </si>
  <si>
    <t>Noise/Heat Stress</t>
  </si>
  <si>
    <t>Chemical</t>
  </si>
  <si>
    <t>Environmental</t>
  </si>
  <si>
    <t>Mobile Plant</t>
  </si>
  <si>
    <t>UV</t>
  </si>
  <si>
    <t>Asbestos</t>
  </si>
  <si>
    <t>Access</t>
  </si>
  <si>
    <t>Wastewater</t>
  </si>
  <si>
    <t>Drowning</t>
  </si>
  <si>
    <t>Falling from heights</t>
  </si>
  <si>
    <t>Slips and Falls</t>
  </si>
  <si>
    <t>Manual Handling</t>
  </si>
  <si>
    <t>Working Alone</t>
  </si>
  <si>
    <t>Signage</t>
  </si>
  <si>
    <t>Traffic control</t>
  </si>
  <si>
    <t>Shoring</t>
  </si>
  <si>
    <t>Batter Back</t>
  </si>
  <si>
    <t>Sun Protection</t>
  </si>
  <si>
    <t>Compliance with procedure</t>
  </si>
  <si>
    <t>Clean-up site</t>
  </si>
  <si>
    <t>Admin/Permits</t>
  </si>
  <si>
    <t>Lighting</t>
  </si>
  <si>
    <t>Ventilation</t>
  </si>
  <si>
    <t>Training</t>
  </si>
  <si>
    <t>Lock out/Tag out</t>
  </si>
  <si>
    <t>Communications</t>
  </si>
  <si>
    <t>Fall Prevention</t>
  </si>
  <si>
    <t>Mechanical Aid</t>
  </si>
  <si>
    <t>Other (specify)</t>
  </si>
  <si>
    <t>7a</t>
  </si>
  <si>
    <t>7b</t>
  </si>
  <si>
    <t>10a</t>
  </si>
  <si>
    <t>10b</t>
  </si>
  <si>
    <t>10c</t>
  </si>
  <si>
    <t>23a</t>
  </si>
  <si>
    <t>23b</t>
  </si>
  <si>
    <t>23c</t>
  </si>
  <si>
    <t>23d</t>
  </si>
  <si>
    <t>23e</t>
  </si>
  <si>
    <t>23f</t>
  </si>
  <si>
    <t>25b</t>
  </si>
  <si>
    <t xml:space="preserve">   **</t>
  </si>
  <si>
    <t>Eye</t>
  </si>
  <si>
    <t>Hearing</t>
  </si>
  <si>
    <t>Hand</t>
  </si>
  <si>
    <t>Harness</t>
  </si>
  <si>
    <t>Breathing</t>
  </si>
  <si>
    <t>Hard Hat</t>
  </si>
  <si>
    <t>Bike Helmet</t>
  </si>
  <si>
    <t>Hand Wash</t>
  </si>
  <si>
    <t>Life Jacket</t>
  </si>
  <si>
    <t>Safety Vest</t>
  </si>
  <si>
    <t xml:space="preserve">                          YES</t>
  </si>
  <si>
    <t>Names:</t>
  </si>
  <si>
    <t>** Page reference Civil Contractor Safety</t>
  </si>
  <si>
    <t>Guide</t>
  </si>
  <si>
    <t xml:space="preserve">         NO</t>
  </si>
  <si>
    <t>Comments:</t>
  </si>
  <si>
    <t>Latest changes highlighted</t>
  </si>
  <si>
    <t>Responsible Person: OHS Officer</t>
  </si>
  <si>
    <t>Authorised By: Corporate OHS Committee</t>
  </si>
  <si>
    <t xml:space="preserve">Print Date: </t>
  </si>
  <si>
    <t>Uncontrolled when printed.</t>
  </si>
  <si>
    <t>Disposable Overalls</t>
  </si>
  <si>
    <t>Barricades/ Safety Tape</t>
  </si>
  <si>
    <t>Work Order Number</t>
  </si>
  <si>
    <t>Gloves</t>
  </si>
  <si>
    <t>Clean up Asbestos debris throughout removal</t>
  </si>
  <si>
    <t>Designate clean down area</t>
  </si>
  <si>
    <t>No Unnecessary Breakage</t>
  </si>
  <si>
    <t>Notification to Worksafe</t>
  </si>
  <si>
    <t>ASBESTOS</t>
  </si>
  <si>
    <t>Notify Adjacent Employers</t>
  </si>
  <si>
    <t>Supervisor Nominated</t>
  </si>
  <si>
    <t>Employees notified in operation area</t>
  </si>
  <si>
    <t>Asset Type</t>
  </si>
  <si>
    <t>AC Pipe</t>
  </si>
  <si>
    <t>Other</t>
  </si>
  <si>
    <t>Asset Condition</t>
  </si>
  <si>
    <t xml:space="preserve">Good </t>
  </si>
  <si>
    <t xml:space="preserve">Fair </t>
  </si>
  <si>
    <t>Poor</t>
  </si>
  <si>
    <t>Quantity of Asbestos Removed (m2)</t>
  </si>
  <si>
    <t>Half Faced P3 Respirator (Fit Check Conducted)</t>
  </si>
  <si>
    <t>Wet Methods (Water/ PVA Spray)</t>
  </si>
  <si>
    <t>Asbestos Warning Signs</t>
  </si>
  <si>
    <t xml:space="preserve">Security Fencing </t>
  </si>
  <si>
    <t>Decontamination</t>
  </si>
  <si>
    <t xml:space="preserve">Wet Wipe / Wash ( Tools) </t>
  </si>
  <si>
    <t>Place in Sealed Bag</t>
  </si>
  <si>
    <t>Dispose of asbestos waste</t>
  </si>
  <si>
    <t>Methods of Disposal</t>
  </si>
  <si>
    <t>Labelled</t>
  </si>
  <si>
    <t>Stored in Waste Skip</t>
  </si>
  <si>
    <t xml:space="preserve">General/ Preliminary </t>
  </si>
  <si>
    <t>Non Friable (ACM) to be Removed</t>
  </si>
  <si>
    <t>Control Airborne Asbestos Fibres</t>
  </si>
  <si>
    <t>Administrative Controls</t>
  </si>
  <si>
    <t>Water Spray (For Employees)</t>
  </si>
  <si>
    <t>Copies of training tickets available onsite</t>
  </si>
  <si>
    <t>Copy of asbestos removal licence onsite</t>
  </si>
  <si>
    <t>copy of "Asbestos Register " available</t>
  </si>
  <si>
    <t>Manual Tools  (Saw, Crowbar,  Pipe Cracker etc.)</t>
  </si>
  <si>
    <t>Lay Out Black Plastic (For Airborne  Asbestos only)</t>
  </si>
  <si>
    <t>Double Bagged/ Twisted/ Taped</t>
  </si>
  <si>
    <t>Nominated Asbestos Supervisor</t>
  </si>
  <si>
    <t xml:space="preserve"> ASBESTOS CONTROLS</t>
  </si>
  <si>
    <t>Job Risk Assessment Form / Asbestos Control Plan</t>
  </si>
  <si>
    <t>Safety Boots</t>
  </si>
  <si>
    <t>Continuous Flow P3 Respirator</t>
  </si>
  <si>
    <t>Risk Assessment completed to the best of my ability</t>
  </si>
  <si>
    <t>Towing Trailer</t>
  </si>
  <si>
    <t>Trailer Checklist Completed
(Public G Drive Forms)</t>
  </si>
  <si>
    <t>25a</t>
  </si>
  <si>
    <t>25c</t>
  </si>
  <si>
    <t>25d</t>
  </si>
  <si>
    <t>Vermin</t>
  </si>
  <si>
    <t>Version 09</t>
  </si>
  <si>
    <t>Date Approved:  01/06/2016</t>
  </si>
  <si>
    <t>Review Date: 01/06/2021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</si>
</sst>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Book Antiqua"/>
      <family val="1"/>
    </font>
    <font>
      <b/>
      <u/>
      <sz val="9"/>
      <color theme="1"/>
      <name val="Book Antiqu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u/>
      <sz val="11"/>
      <color theme="1"/>
      <name val="Book Antiqua"/>
      <family val="1"/>
    </font>
    <font>
      <b/>
      <sz val="14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2"/>
      <color rgb="FFFF0000"/>
      <name val="Calibri"/>
      <family val="2"/>
      <scheme val="minor"/>
    </font>
    <font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6" xfId="0" applyFont="1" applyFill="1" applyBorder="1" applyAlignment="1" applyProtection="1">
      <alignment vertical="center" wrapText="1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11" xfId="0" applyFill="1" applyBorder="1"/>
    <xf numFmtId="0" fontId="0" fillId="0" borderId="5" xfId="0" applyFill="1" applyBorder="1"/>
    <xf numFmtId="0" fontId="8" fillId="0" borderId="5" xfId="0" applyFont="1" applyFill="1" applyBorder="1" applyProtection="1"/>
    <xf numFmtId="0" fontId="0" fillId="0" borderId="6" xfId="0" applyFill="1" applyBorder="1"/>
    <xf numFmtId="0" fontId="0" fillId="0" borderId="0" xfId="0" applyFill="1" applyBorder="1"/>
    <xf numFmtId="0" fontId="8" fillId="0" borderId="0" xfId="0" applyFont="1" applyFill="1" applyBorder="1"/>
    <xf numFmtId="0" fontId="0" fillId="0" borderId="12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6" xfId="0" applyFont="1" applyFill="1" applyBorder="1"/>
    <xf numFmtId="0" fontId="4" fillId="0" borderId="0" xfId="0" applyFont="1" applyFill="1" applyBorder="1"/>
    <xf numFmtId="0" fontId="5" fillId="0" borderId="1" xfId="0" applyFont="1" applyFill="1" applyBorder="1"/>
    <xf numFmtId="0" fontId="0" fillId="0" borderId="1" xfId="0" applyFill="1" applyBorder="1" applyProtection="1">
      <protection locked="0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0" fillId="0" borderId="1" xfId="0" applyFill="1" applyBorder="1"/>
    <xf numFmtId="0" fontId="1" fillId="0" borderId="12" xfId="0" applyFont="1" applyFill="1" applyBorder="1"/>
    <xf numFmtId="0" fontId="0" fillId="0" borderId="2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13" fillId="0" borderId="0" xfId="0" applyFont="1" applyFill="1" applyBorder="1" applyProtection="1"/>
    <xf numFmtId="0" fontId="6" fillId="0" borderId="0" xfId="0" applyFont="1" applyFill="1" applyBorder="1"/>
    <xf numFmtId="0" fontId="6" fillId="0" borderId="9" xfId="0" applyFont="1" applyFill="1" applyBorder="1"/>
    <xf numFmtId="0" fontId="0" fillId="0" borderId="9" xfId="0" applyFill="1" applyBorder="1"/>
    <xf numFmtId="0" fontId="0" fillId="0" borderId="13" xfId="0" applyFill="1" applyBorder="1"/>
    <xf numFmtId="0" fontId="2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14" fontId="0" fillId="0" borderId="0" xfId="0" applyNumberFormat="1" applyFill="1" applyBorder="1"/>
    <xf numFmtId="14" fontId="0" fillId="0" borderId="12" xfId="0" applyNumberFormat="1" applyFill="1" applyBorder="1"/>
    <xf numFmtId="0" fontId="0" fillId="0" borderId="2" xfId="0" applyFill="1" applyBorder="1"/>
    <xf numFmtId="0" fontId="5" fillId="0" borderId="1" xfId="0" applyFont="1" applyFill="1" applyBorder="1" applyProtection="1">
      <protection locked="0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10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2" fillId="0" borderId="1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center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</xdr:row>
      <xdr:rowOff>180975</xdr:rowOff>
    </xdr:from>
    <xdr:to>
      <xdr:col>0</xdr:col>
      <xdr:colOff>1400175</xdr:colOff>
      <xdr:row>6</xdr:row>
      <xdr:rowOff>149225</xdr:rowOff>
    </xdr:to>
    <xdr:sp macro="" textlink="">
      <xdr:nvSpPr>
        <xdr:cNvPr id="3" name="Flowchart: Terminator 2"/>
        <xdr:cNvSpPr/>
      </xdr:nvSpPr>
      <xdr:spPr>
        <a:xfrm>
          <a:off x="400050" y="752475"/>
          <a:ext cx="1000125" cy="349250"/>
        </a:xfrm>
        <a:prstGeom prst="flowChartTerminator">
          <a:avLst/>
        </a:prstGeom>
        <a:solidFill>
          <a:srgbClr val="92D050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AU" sz="1000">
              <a:effectLst/>
              <a:latin typeface="Book Antiqua"/>
              <a:ea typeface="Calibri"/>
              <a:cs typeface="Times New Roman"/>
            </a:rPr>
            <a:t>Start</a:t>
          </a:r>
        </a:p>
      </xdr:txBody>
    </xdr:sp>
    <xdr:clientData/>
  </xdr:twoCellAnchor>
  <xdr:twoCellAnchor editAs="oneCell">
    <xdr:from>
      <xdr:col>0</xdr:col>
      <xdr:colOff>57151</xdr:colOff>
      <xdr:row>1</xdr:row>
      <xdr:rowOff>28575</xdr:rowOff>
    </xdr:from>
    <xdr:to>
      <xdr:col>0</xdr:col>
      <xdr:colOff>895351</xdr:colOff>
      <xdr:row>4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28575"/>
          <a:ext cx="838200" cy="63817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8</xdr:row>
      <xdr:rowOff>104775</xdr:rowOff>
    </xdr:from>
    <xdr:to>
      <xdr:col>3</xdr:col>
      <xdr:colOff>28575</xdr:colOff>
      <xdr:row>8</xdr:row>
      <xdr:rowOff>104775</xdr:rowOff>
    </xdr:to>
    <xdr:cxnSp macro="">
      <xdr:nvCxnSpPr>
        <xdr:cNvPr id="7" name="Straight Arrow Connector 6"/>
        <xdr:cNvCxnSpPr/>
      </xdr:nvCxnSpPr>
      <xdr:spPr>
        <a:xfrm>
          <a:off x="1638300" y="1438275"/>
          <a:ext cx="8001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8</xdr:row>
      <xdr:rowOff>104775</xdr:rowOff>
    </xdr:from>
    <xdr:to>
      <xdr:col>6</xdr:col>
      <xdr:colOff>9525</xdr:colOff>
      <xdr:row>8</xdr:row>
      <xdr:rowOff>104775</xdr:rowOff>
    </xdr:to>
    <xdr:cxnSp macro="">
      <xdr:nvCxnSpPr>
        <xdr:cNvPr id="11" name="Straight Arrow Connector 10"/>
        <xdr:cNvCxnSpPr/>
      </xdr:nvCxnSpPr>
      <xdr:spPr>
        <a:xfrm>
          <a:off x="3971925" y="1438275"/>
          <a:ext cx="108585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95250</xdr:rowOff>
    </xdr:from>
    <xdr:to>
      <xdr:col>9</xdr:col>
      <xdr:colOff>333375</xdr:colOff>
      <xdr:row>8</xdr:row>
      <xdr:rowOff>95251</xdr:rowOff>
    </xdr:to>
    <xdr:cxnSp macro="">
      <xdr:nvCxnSpPr>
        <xdr:cNvPr id="13" name="Straight Arrow Connector 12"/>
        <xdr:cNvCxnSpPr/>
      </xdr:nvCxnSpPr>
      <xdr:spPr>
        <a:xfrm flipV="1">
          <a:off x="6962775" y="1781175"/>
          <a:ext cx="16573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9</xdr:row>
      <xdr:rowOff>9525</xdr:rowOff>
    </xdr:from>
    <xdr:to>
      <xdr:col>0</xdr:col>
      <xdr:colOff>533400</xdr:colOff>
      <xdr:row>10</xdr:row>
      <xdr:rowOff>0</xdr:rowOff>
    </xdr:to>
    <xdr:cxnSp macro="">
      <xdr:nvCxnSpPr>
        <xdr:cNvPr id="15" name="Straight Arrow Connector 14"/>
        <xdr:cNvCxnSpPr/>
      </xdr:nvCxnSpPr>
      <xdr:spPr>
        <a:xfrm flipH="1">
          <a:off x="523875" y="1533525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723900</xdr:colOff>
      <xdr:row>9</xdr:row>
      <xdr:rowOff>9525</xdr:rowOff>
    </xdr:from>
    <xdr:to>
      <xdr:col>3</xdr:col>
      <xdr:colOff>723900</xdr:colOff>
      <xdr:row>10</xdr:row>
      <xdr:rowOff>0</xdr:rowOff>
    </xdr:to>
    <xdr:cxnSp macro="">
      <xdr:nvCxnSpPr>
        <xdr:cNvPr id="17" name="Straight Arrow Connector 16"/>
        <xdr:cNvCxnSpPr/>
      </xdr:nvCxnSpPr>
      <xdr:spPr>
        <a:xfrm>
          <a:off x="3133725" y="1533525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723900</xdr:colOff>
      <xdr:row>9</xdr:row>
      <xdr:rowOff>0</xdr:rowOff>
    </xdr:from>
    <xdr:to>
      <xdr:col>6</xdr:col>
      <xdr:colOff>723900</xdr:colOff>
      <xdr:row>10</xdr:row>
      <xdr:rowOff>9525</xdr:rowOff>
    </xdr:to>
    <xdr:cxnSp macro="">
      <xdr:nvCxnSpPr>
        <xdr:cNvPr id="19" name="Straight Arrow Connector 18"/>
        <xdr:cNvCxnSpPr/>
      </xdr:nvCxnSpPr>
      <xdr:spPr>
        <a:xfrm>
          <a:off x="5772150" y="1524000"/>
          <a:ext cx="0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495300</xdr:colOff>
      <xdr:row>9</xdr:row>
      <xdr:rowOff>9525</xdr:rowOff>
    </xdr:from>
    <xdr:to>
      <xdr:col>14</xdr:col>
      <xdr:colOff>504825</xdr:colOff>
      <xdr:row>10</xdr:row>
      <xdr:rowOff>9525</xdr:rowOff>
    </xdr:to>
    <xdr:cxnSp macro="">
      <xdr:nvCxnSpPr>
        <xdr:cNvPr id="21" name="Straight Arrow Connector 20"/>
        <xdr:cNvCxnSpPr/>
      </xdr:nvCxnSpPr>
      <xdr:spPr>
        <a:xfrm>
          <a:off x="8382000" y="1533525"/>
          <a:ext cx="952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8</xdr:row>
      <xdr:rowOff>114300</xdr:rowOff>
    </xdr:from>
    <xdr:to>
      <xdr:col>16</xdr:col>
      <xdr:colOff>219075</xdr:colOff>
      <xdr:row>8</xdr:row>
      <xdr:rowOff>114300</xdr:rowOff>
    </xdr:to>
    <xdr:cxnSp macro="">
      <xdr:nvCxnSpPr>
        <xdr:cNvPr id="23" name="Straight Connector 22"/>
        <xdr:cNvCxnSpPr/>
      </xdr:nvCxnSpPr>
      <xdr:spPr>
        <a:xfrm>
          <a:off x="12934950" y="1800225"/>
          <a:ext cx="5810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200025</xdr:colOff>
      <xdr:row>8</xdr:row>
      <xdr:rowOff>114300</xdr:rowOff>
    </xdr:from>
    <xdr:to>
      <xdr:col>16</xdr:col>
      <xdr:colOff>257175</xdr:colOff>
      <xdr:row>28</xdr:row>
      <xdr:rowOff>123825</xdr:rowOff>
    </xdr:to>
    <xdr:cxnSp macro="">
      <xdr:nvCxnSpPr>
        <xdr:cNvPr id="25" name="Straight Connector 24"/>
        <xdr:cNvCxnSpPr/>
      </xdr:nvCxnSpPr>
      <xdr:spPr>
        <a:xfrm>
          <a:off x="13496925" y="1800225"/>
          <a:ext cx="57150" cy="51911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66675</xdr:colOff>
      <xdr:row>28</xdr:row>
      <xdr:rowOff>123825</xdr:rowOff>
    </xdr:from>
    <xdr:to>
      <xdr:col>16</xdr:col>
      <xdr:colOff>257176</xdr:colOff>
      <xdr:row>28</xdr:row>
      <xdr:rowOff>133350</xdr:rowOff>
    </xdr:to>
    <xdr:cxnSp macro="">
      <xdr:nvCxnSpPr>
        <xdr:cNvPr id="31" name="Straight Arrow Connector 30"/>
        <xdr:cNvCxnSpPr/>
      </xdr:nvCxnSpPr>
      <xdr:spPr>
        <a:xfrm flipH="1">
          <a:off x="14068425" y="7305675"/>
          <a:ext cx="561976" cy="95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438150</xdr:colOff>
      <xdr:row>26</xdr:row>
      <xdr:rowOff>9525</xdr:rowOff>
    </xdr:from>
    <xdr:to>
      <xdr:col>14</xdr:col>
      <xdr:colOff>438150</xdr:colOff>
      <xdr:row>28</xdr:row>
      <xdr:rowOff>9525</xdr:rowOff>
    </xdr:to>
    <xdr:cxnSp macro="">
      <xdr:nvCxnSpPr>
        <xdr:cNvPr id="33" name="Straight Arrow Connector 32"/>
        <xdr:cNvCxnSpPr/>
      </xdr:nvCxnSpPr>
      <xdr:spPr>
        <a:xfrm>
          <a:off x="8324850" y="5276850"/>
          <a:ext cx="0" cy="3810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24</xdr:row>
      <xdr:rowOff>295275</xdr:rowOff>
    </xdr:from>
    <xdr:to>
      <xdr:col>2</xdr:col>
      <xdr:colOff>171450</xdr:colOff>
      <xdr:row>24</xdr:row>
      <xdr:rowOff>295275</xdr:rowOff>
    </xdr:to>
    <xdr:cxnSp macro="">
      <xdr:nvCxnSpPr>
        <xdr:cNvPr id="37" name="Straight Connector 36"/>
        <xdr:cNvCxnSpPr/>
      </xdr:nvCxnSpPr>
      <xdr:spPr>
        <a:xfrm flipH="1">
          <a:off x="723900" y="6410325"/>
          <a:ext cx="18478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976312</xdr:colOff>
      <xdr:row>30</xdr:row>
      <xdr:rowOff>26194</xdr:rowOff>
    </xdr:from>
    <xdr:to>
      <xdr:col>5</xdr:col>
      <xdr:colOff>100012</xdr:colOff>
      <xdr:row>31</xdr:row>
      <xdr:rowOff>0</xdr:rowOff>
    </xdr:to>
    <xdr:cxnSp macro="">
      <xdr:nvCxnSpPr>
        <xdr:cNvPr id="43" name="Straight Connector 42"/>
        <xdr:cNvCxnSpPr/>
      </xdr:nvCxnSpPr>
      <xdr:spPr>
        <a:xfrm flipH="1">
          <a:off x="3798093" y="8110538"/>
          <a:ext cx="1326357" cy="16430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1228725</xdr:colOff>
      <xdr:row>45</xdr:row>
      <xdr:rowOff>0</xdr:rowOff>
    </xdr:from>
    <xdr:to>
      <xdr:col>13</xdr:col>
      <xdr:colOff>161926</xdr:colOff>
      <xdr:row>45</xdr:row>
      <xdr:rowOff>0</xdr:rowOff>
    </xdr:to>
    <xdr:cxnSp macro="">
      <xdr:nvCxnSpPr>
        <xdr:cNvPr id="50" name="Straight Connector 49"/>
        <xdr:cNvCxnSpPr/>
      </xdr:nvCxnSpPr>
      <xdr:spPr>
        <a:xfrm flipH="1">
          <a:off x="10382250" y="10172700"/>
          <a:ext cx="139065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23</xdr:row>
      <xdr:rowOff>180975</xdr:rowOff>
    </xdr:from>
    <xdr:to>
      <xdr:col>0</xdr:col>
      <xdr:colOff>733425</xdr:colOff>
      <xdr:row>24</xdr:row>
      <xdr:rowOff>304800</xdr:rowOff>
    </xdr:to>
    <xdr:cxnSp macro="">
      <xdr:nvCxnSpPr>
        <xdr:cNvPr id="4" name="Straight Connector 3"/>
        <xdr:cNvCxnSpPr/>
      </xdr:nvCxnSpPr>
      <xdr:spPr>
        <a:xfrm flipV="1">
          <a:off x="733425" y="6105525"/>
          <a:ext cx="0" cy="3143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9</xdr:row>
      <xdr:rowOff>47625</xdr:rowOff>
    </xdr:from>
    <xdr:to>
      <xdr:col>2</xdr:col>
      <xdr:colOff>171450</xdr:colOff>
      <xdr:row>24</xdr:row>
      <xdr:rowOff>285750</xdr:rowOff>
    </xdr:to>
    <xdr:cxnSp macro="">
      <xdr:nvCxnSpPr>
        <xdr:cNvPr id="8" name="Straight Arrow Connector 7"/>
        <xdr:cNvCxnSpPr/>
      </xdr:nvCxnSpPr>
      <xdr:spPr>
        <a:xfrm flipH="1" flipV="1">
          <a:off x="2562225" y="1924050"/>
          <a:ext cx="9525" cy="44767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1009650</xdr:colOff>
      <xdr:row>30</xdr:row>
      <xdr:rowOff>9527</xdr:rowOff>
    </xdr:from>
    <xdr:to>
      <xdr:col>3</xdr:col>
      <xdr:colOff>1009652</xdr:colOff>
      <xdr:row>30</xdr:row>
      <xdr:rowOff>180975</xdr:rowOff>
    </xdr:to>
    <xdr:cxnSp macro="">
      <xdr:nvCxnSpPr>
        <xdr:cNvPr id="10" name="Straight Connector 9"/>
        <xdr:cNvCxnSpPr/>
      </xdr:nvCxnSpPr>
      <xdr:spPr>
        <a:xfrm flipV="1">
          <a:off x="3829050" y="7686677"/>
          <a:ext cx="2" cy="17144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123825</xdr:colOff>
      <xdr:row>30</xdr:row>
      <xdr:rowOff>0</xdr:rowOff>
    </xdr:to>
    <xdr:cxnSp macro="">
      <xdr:nvCxnSpPr>
        <xdr:cNvPr id="16" name="Straight Arrow Connector 15"/>
        <xdr:cNvCxnSpPr/>
      </xdr:nvCxnSpPr>
      <xdr:spPr>
        <a:xfrm flipH="1" flipV="1">
          <a:off x="5133975" y="1933575"/>
          <a:ext cx="9525" cy="59340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1228725</xdr:colOff>
      <xdr:row>44</xdr:row>
      <xdr:rowOff>1</xdr:rowOff>
    </xdr:from>
    <xdr:to>
      <xdr:col>10</xdr:col>
      <xdr:colOff>1228725</xdr:colOff>
      <xdr:row>45</xdr:row>
      <xdr:rowOff>9525</xdr:rowOff>
    </xdr:to>
    <xdr:cxnSp macro="">
      <xdr:nvCxnSpPr>
        <xdr:cNvPr id="20" name="Straight Connector 19"/>
        <xdr:cNvCxnSpPr/>
      </xdr:nvCxnSpPr>
      <xdr:spPr>
        <a:xfrm flipV="1">
          <a:off x="10382250" y="9982201"/>
          <a:ext cx="0" cy="20002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133355</xdr:colOff>
      <xdr:row>9</xdr:row>
      <xdr:rowOff>47628</xdr:rowOff>
    </xdr:from>
    <xdr:to>
      <xdr:col>13</xdr:col>
      <xdr:colOff>171450</xdr:colOff>
      <xdr:row>45</xdr:row>
      <xdr:rowOff>0</xdr:rowOff>
    </xdr:to>
    <xdr:cxnSp macro="">
      <xdr:nvCxnSpPr>
        <xdr:cNvPr id="27" name="Straight Arrow Connector 26"/>
        <xdr:cNvCxnSpPr/>
      </xdr:nvCxnSpPr>
      <xdr:spPr>
        <a:xfrm flipH="1" flipV="1">
          <a:off x="11744330" y="1924053"/>
          <a:ext cx="38095" cy="8248647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1647825</xdr:colOff>
      <xdr:row>8</xdr:row>
      <xdr:rowOff>95250</xdr:rowOff>
    </xdr:from>
    <xdr:to>
      <xdr:col>13</xdr:col>
      <xdr:colOff>504825</xdr:colOff>
      <xdr:row>8</xdr:row>
      <xdr:rowOff>95250</xdr:rowOff>
    </xdr:to>
    <xdr:cxnSp macro="">
      <xdr:nvCxnSpPr>
        <xdr:cNvPr id="32" name="Straight Arrow Connector 31"/>
        <xdr:cNvCxnSpPr/>
      </xdr:nvCxnSpPr>
      <xdr:spPr>
        <a:xfrm>
          <a:off x="10801350" y="1781175"/>
          <a:ext cx="1371600" cy="0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arrow"/>
        </a:ln>
        <a:effectLst/>
      </xdr:spPr>
    </xdr:cxnSp>
    <xdr:clientData/>
  </xdr:twoCellAnchor>
  <xdr:twoCellAnchor>
    <xdr:from>
      <xdr:col>9</xdr:col>
      <xdr:colOff>142875</xdr:colOff>
      <xdr:row>9</xdr:row>
      <xdr:rowOff>57150</xdr:rowOff>
    </xdr:from>
    <xdr:to>
      <xdr:col>9</xdr:col>
      <xdr:colOff>142875</xdr:colOff>
      <xdr:row>27</xdr:row>
      <xdr:rowOff>238125</xdr:rowOff>
    </xdr:to>
    <xdr:cxnSp macro="">
      <xdr:nvCxnSpPr>
        <xdr:cNvPr id="38" name="Straight Arrow Connector 37"/>
        <xdr:cNvCxnSpPr/>
      </xdr:nvCxnSpPr>
      <xdr:spPr>
        <a:xfrm flipV="1">
          <a:off x="8763000" y="1933575"/>
          <a:ext cx="0" cy="51435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1400175</xdr:colOff>
      <xdr:row>27</xdr:row>
      <xdr:rowOff>247650</xdr:rowOff>
    </xdr:from>
    <xdr:to>
      <xdr:col>9</xdr:col>
      <xdr:colOff>152400</xdr:colOff>
      <xdr:row>27</xdr:row>
      <xdr:rowOff>247650</xdr:rowOff>
    </xdr:to>
    <xdr:cxnSp macro="">
      <xdr:nvCxnSpPr>
        <xdr:cNvPr id="39" name="Straight Connector 38"/>
        <xdr:cNvCxnSpPr/>
      </xdr:nvCxnSpPr>
      <xdr:spPr>
        <a:xfrm flipH="1">
          <a:off x="7172325" y="7086600"/>
          <a:ext cx="16002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1409702</xdr:colOff>
      <xdr:row>27</xdr:row>
      <xdr:rowOff>0</xdr:rowOff>
    </xdr:from>
    <xdr:to>
      <xdr:col>6</xdr:col>
      <xdr:colOff>1419225</xdr:colOff>
      <xdr:row>27</xdr:row>
      <xdr:rowOff>247652</xdr:rowOff>
    </xdr:to>
    <xdr:cxnSp macro="">
      <xdr:nvCxnSpPr>
        <xdr:cNvPr id="46" name="Straight Connector 45"/>
        <xdr:cNvCxnSpPr/>
      </xdr:nvCxnSpPr>
      <xdr:spPr>
        <a:xfrm flipV="1">
          <a:off x="6848477" y="6991350"/>
          <a:ext cx="9523" cy="24765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zoomScale="80" zoomScaleNormal="80" workbookViewId="0">
      <selection activeCell="Q8" sqref="Q8"/>
    </sheetView>
  </sheetViews>
  <sheetFormatPr defaultRowHeight="15" x14ac:dyDescent="0.25"/>
  <cols>
    <col min="1" max="1" width="29.42578125" style="5" customWidth="1"/>
    <col min="2" max="2" width="6.5703125" style="5" customWidth="1"/>
    <col min="3" max="3" width="6.28515625" style="5" customWidth="1"/>
    <col min="4" max="4" width="26.7109375" style="5" customWidth="1"/>
    <col min="5" max="6" width="6.28515625" style="5" customWidth="1"/>
    <col min="7" max="7" width="22.85546875" style="5" customWidth="1"/>
    <col min="8" max="8" width="6.7109375" style="5" customWidth="1"/>
    <col min="9" max="9" width="7" style="5" customWidth="1"/>
    <col min="10" max="10" width="8" style="5" customWidth="1"/>
    <col min="11" max="11" width="24.85546875" style="5" customWidth="1"/>
    <col min="12" max="13" width="6.42578125" style="5" customWidth="1"/>
    <col min="14" max="14" width="7.85546875" style="5" customWidth="1"/>
    <col min="15" max="15" width="25.7109375" style="5" customWidth="1"/>
    <col min="16" max="16" width="11.5703125" style="5" bestFit="1" customWidth="1"/>
    <col min="17" max="17" width="13.140625" style="5" customWidth="1"/>
    <col min="18" max="18" width="9.140625" style="5"/>
    <col min="19" max="19" width="9.140625" style="5" customWidth="1"/>
    <col min="20" max="22" width="9.140625" style="5" hidden="1" customWidth="1"/>
    <col min="23" max="23" width="4.42578125" style="5" customWidth="1"/>
    <col min="24" max="24" width="23.28515625" style="5" customWidth="1"/>
    <col min="25" max="26" width="4.140625" style="5" hidden="1" customWidth="1"/>
    <col min="27" max="27" width="4.5703125" style="5" hidden="1" customWidth="1"/>
    <col min="28" max="28" width="9.140625" style="5" hidden="1" customWidth="1"/>
    <col min="29" max="16384" width="9.140625" style="5"/>
  </cols>
  <sheetData>
    <row r="1" spans="1:27" ht="18.75" x14ac:dyDescent="0.3">
      <c r="A1" s="70" t="s">
        <v>139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27" ht="16.5" customHeight="1" x14ac:dyDescent="0.3">
      <c r="A2" s="6"/>
      <c r="B2" s="7"/>
      <c r="C2" s="7"/>
      <c r="D2" s="8" t="s">
        <v>0</v>
      </c>
      <c r="E2" s="66"/>
      <c r="F2" s="66"/>
      <c r="G2" s="66"/>
      <c r="H2" s="7"/>
      <c r="I2" s="7"/>
      <c r="J2" s="7"/>
      <c r="K2" s="7"/>
      <c r="L2" s="7"/>
      <c r="M2" s="7"/>
      <c r="N2" s="7"/>
      <c r="O2" s="83" t="s">
        <v>5</v>
      </c>
      <c r="P2" s="83"/>
      <c r="Q2" s="84"/>
      <c r="Z2" s="5">
        <v>1</v>
      </c>
      <c r="AA2" s="5" t="s">
        <v>20</v>
      </c>
    </row>
    <row r="3" spans="1:27" ht="16.5" customHeight="1" x14ac:dyDescent="0.3">
      <c r="A3" s="9"/>
      <c r="B3" s="10"/>
      <c r="C3" s="10"/>
      <c r="D3" s="11" t="s">
        <v>1</v>
      </c>
      <c r="E3" s="67"/>
      <c r="F3" s="67"/>
      <c r="G3" s="67"/>
      <c r="H3" s="10"/>
      <c r="I3" s="10"/>
      <c r="J3" s="10"/>
      <c r="K3" s="10"/>
      <c r="L3" s="10"/>
      <c r="M3" s="10"/>
      <c r="N3" s="10"/>
      <c r="O3" s="56" t="s">
        <v>149</v>
      </c>
      <c r="P3" s="56"/>
      <c r="Q3" s="57"/>
      <c r="Z3" s="5">
        <v>2</v>
      </c>
      <c r="AA3" s="5" t="s">
        <v>21</v>
      </c>
    </row>
    <row r="4" spans="1:27" ht="16.5" customHeight="1" x14ac:dyDescent="0.3">
      <c r="A4" s="9"/>
      <c r="B4" s="10"/>
      <c r="C4" s="10"/>
      <c r="D4" s="11" t="s">
        <v>97</v>
      </c>
      <c r="E4" s="67"/>
      <c r="F4" s="67"/>
      <c r="G4" s="67"/>
      <c r="H4" s="10"/>
      <c r="I4" s="10"/>
      <c r="J4" s="10"/>
      <c r="K4" s="10"/>
      <c r="L4" s="10"/>
      <c r="M4" s="10"/>
      <c r="N4" s="10"/>
      <c r="O4" s="56" t="s">
        <v>150</v>
      </c>
      <c r="P4" s="56"/>
      <c r="Q4" s="57"/>
      <c r="Z4" s="5">
        <v>3</v>
      </c>
      <c r="AA4" s="5" t="s">
        <v>22</v>
      </c>
    </row>
    <row r="5" spans="1:27" ht="16.5" customHeight="1" x14ac:dyDescent="0.3">
      <c r="A5" s="9"/>
      <c r="B5" s="10"/>
      <c r="C5" s="10"/>
      <c r="D5" s="11" t="s">
        <v>2</v>
      </c>
      <c r="E5" s="67"/>
      <c r="F5" s="67"/>
      <c r="G5" s="67"/>
      <c r="H5" s="10"/>
      <c r="I5" s="10"/>
      <c r="J5" s="10"/>
      <c r="K5" s="10"/>
      <c r="L5" s="10"/>
      <c r="M5" s="10"/>
      <c r="N5" s="10"/>
      <c r="O5" s="58" t="s">
        <v>151</v>
      </c>
      <c r="P5" s="58"/>
      <c r="Q5" s="59"/>
      <c r="Z5" s="5">
        <v>4</v>
      </c>
    </row>
    <row r="6" spans="1:27" ht="16.5" customHeight="1" x14ac:dyDescent="0.3">
      <c r="A6" s="9"/>
      <c r="B6" s="10"/>
      <c r="C6" s="10"/>
      <c r="D6" s="11" t="s">
        <v>3</v>
      </c>
      <c r="E6" s="67"/>
      <c r="F6" s="67"/>
      <c r="G6" s="67"/>
      <c r="H6" s="10"/>
      <c r="I6" s="10"/>
      <c r="J6" s="10"/>
      <c r="K6" s="10"/>
      <c r="L6" s="10"/>
      <c r="M6" s="10"/>
      <c r="N6" s="10"/>
      <c r="O6" s="78" t="s">
        <v>90</v>
      </c>
      <c r="P6" s="78"/>
      <c r="Q6" s="79"/>
      <c r="Z6" s="5">
        <v>5</v>
      </c>
    </row>
    <row r="7" spans="1:27" ht="16.5" customHeight="1" x14ac:dyDescent="0.3">
      <c r="A7" s="9"/>
      <c r="B7" s="10"/>
      <c r="C7" s="10"/>
      <c r="D7" s="11" t="s">
        <v>4</v>
      </c>
      <c r="E7" s="67"/>
      <c r="F7" s="67"/>
      <c r="G7" s="67"/>
      <c r="H7" s="10"/>
      <c r="I7" s="10"/>
      <c r="J7" s="10"/>
      <c r="K7" s="10"/>
      <c r="L7" s="10"/>
      <c r="M7" s="10"/>
      <c r="N7" s="10"/>
      <c r="O7" s="10"/>
      <c r="P7" s="10"/>
      <c r="Q7" s="12"/>
      <c r="Z7" s="5">
        <v>6</v>
      </c>
    </row>
    <row r="8" spans="1:27" x14ac:dyDescent="0.25">
      <c r="A8" s="9"/>
      <c r="B8" s="13" t="s">
        <v>21</v>
      </c>
      <c r="C8" s="10"/>
      <c r="D8" s="10"/>
      <c r="E8" s="13" t="s">
        <v>21</v>
      </c>
      <c r="F8" s="10"/>
      <c r="G8" s="10"/>
      <c r="H8" s="13"/>
      <c r="I8" s="14" t="s">
        <v>103</v>
      </c>
      <c r="J8" s="36"/>
      <c r="K8" s="10"/>
      <c r="L8" s="10"/>
      <c r="M8" s="14" t="s">
        <v>21</v>
      </c>
      <c r="N8" s="10"/>
      <c r="O8" s="10"/>
      <c r="P8" s="10"/>
      <c r="Q8" s="12"/>
      <c r="Z8" s="5">
        <v>7</v>
      </c>
    </row>
    <row r="9" spans="1:27" x14ac:dyDescent="0.25">
      <c r="A9" s="15" t="s">
        <v>6</v>
      </c>
      <c r="B9" s="10"/>
      <c r="C9" s="10"/>
      <c r="D9" s="16" t="s">
        <v>24</v>
      </c>
      <c r="E9" s="10"/>
      <c r="F9" s="10"/>
      <c r="G9" s="17" t="s">
        <v>25</v>
      </c>
      <c r="H9" s="10"/>
      <c r="I9" s="10"/>
      <c r="J9" s="10"/>
      <c r="K9" s="14" t="s">
        <v>138</v>
      </c>
      <c r="L9" s="10"/>
      <c r="M9" s="10"/>
      <c r="N9" s="10"/>
      <c r="O9" s="15" t="s">
        <v>26</v>
      </c>
      <c r="P9" s="10"/>
      <c r="Q9" s="12"/>
      <c r="Z9" s="5" t="s">
        <v>61</v>
      </c>
    </row>
    <row r="10" spans="1:27" ht="15.75" x14ac:dyDescent="0.25">
      <c r="A10" s="18" t="s">
        <v>7</v>
      </c>
      <c r="B10" s="10"/>
      <c r="C10" s="10"/>
      <c r="D10" s="14" t="s">
        <v>7</v>
      </c>
      <c r="E10" s="10"/>
      <c r="F10" s="10"/>
      <c r="G10" s="14" t="s">
        <v>7</v>
      </c>
      <c r="H10" s="10"/>
      <c r="I10" s="19" t="s">
        <v>73</v>
      </c>
      <c r="J10" s="19"/>
      <c r="K10" s="19"/>
      <c r="L10" s="19"/>
      <c r="M10" s="19" t="s">
        <v>73</v>
      </c>
      <c r="N10" s="10"/>
      <c r="O10" s="14" t="s">
        <v>84</v>
      </c>
      <c r="P10" s="10"/>
      <c r="Q10" s="12"/>
      <c r="Z10" s="5" t="s">
        <v>62</v>
      </c>
    </row>
    <row r="11" spans="1:27" x14ac:dyDescent="0.25">
      <c r="A11" s="20" t="s">
        <v>23</v>
      </c>
      <c r="B11" s="21"/>
      <c r="C11" s="10"/>
      <c r="D11" s="22" t="s">
        <v>27</v>
      </c>
      <c r="E11" s="21"/>
      <c r="F11" s="10"/>
      <c r="G11" s="22" t="s">
        <v>96</v>
      </c>
      <c r="H11" s="21"/>
      <c r="I11" s="21"/>
      <c r="J11" s="2"/>
      <c r="K11" s="74" t="s">
        <v>126</v>
      </c>
      <c r="L11" s="75"/>
      <c r="M11" s="76"/>
      <c r="N11" s="10"/>
      <c r="O11" s="22" t="s">
        <v>95</v>
      </c>
      <c r="P11" s="21"/>
      <c r="Q11" s="12"/>
      <c r="Z11" s="5">
        <v>8</v>
      </c>
    </row>
    <row r="12" spans="1:27" x14ac:dyDescent="0.25">
      <c r="A12" s="23" t="s">
        <v>8</v>
      </c>
      <c r="B12" s="21"/>
      <c r="C12" s="10"/>
      <c r="D12" s="22" t="s">
        <v>28</v>
      </c>
      <c r="E12" s="21"/>
      <c r="F12" s="10"/>
      <c r="G12" s="22" t="s">
        <v>45</v>
      </c>
      <c r="H12" s="21"/>
      <c r="I12" s="24"/>
      <c r="J12" s="2"/>
      <c r="K12" s="22" t="s">
        <v>102</v>
      </c>
      <c r="L12" s="48"/>
      <c r="M12" s="49">
        <v>2</v>
      </c>
      <c r="N12" s="10"/>
      <c r="O12" s="22" t="s">
        <v>98</v>
      </c>
      <c r="P12" s="21"/>
      <c r="Q12" s="12"/>
      <c r="Z12" s="5">
        <v>9</v>
      </c>
    </row>
    <row r="13" spans="1:27" ht="27" x14ac:dyDescent="0.25">
      <c r="A13" s="23" t="s">
        <v>9</v>
      </c>
      <c r="B13" s="21"/>
      <c r="C13" s="10"/>
      <c r="D13" s="22" t="s">
        <v>29</v>
      </c>
      <c r="E13" s="21"/>
      <c r="F13" s="10"/>
      <c r="G13" s="22" t="s">
        <v>46</v>
      </c>
      <c r="H13" s="21"/>
      <c r="I13" s="21"/>
      <c r="J13" s="2"/>
      <c r="K13" s="22" t="s">
        <v>104</v>
      </c>
      <c r="L13" s="48"/>
      <c r="M13" s="49">
        <v>2</v>
      </c>
      <c r="N13" s="10"/>
      <c r="O13" s="22" t="s">
        <v>74</v>
      </c>
      <c r="P13" s="21"/>
      <c r="Q13" s="12"/>
      <c r="Z13" s="5">
        <v>10</v>
      </c>
    </row>
    <row r="14" spans="1:27" ht="27" x14ac:dyDescent="0.25">
      <c r="A14" s="23" t="s">
        <v>10</v>
      </c>
      <c r="B14" s="21"/>
      <c r="C14" s="10"/>
      <c r="D14" s="22" t="s">
        <v>30</v>
      </c>
      <c r="E14" s="21"/>
      <c r="F14" s="10"/>
      <c r="G14" s="22" t="s">
        <v>47</v>
      </c>
      <c r="H14" s="21"/>
      <c r="I14" s="21"/>
      <c r="J14" s="2"/>
      <c r="K14" s="22" t="s">
        <v>105</v>
      </c>
      <c r="L14" s="48"/>
      <c r="M14" s="49">
        <v>2</v>
      </c>
      <c r="N14" s="10"/>
      <c r="O14" s="22" t="s">
        <v>115</v>
      </c>
      <c r="P14" s="21"/>
      <c r="Q14" s="12"/>
      <c r="Z14" s="5" t="s">
        <v>63</v>
      </c>
    </row>
    <row r="15" spans="1:27" ht="27" x14ac:dyDescent="0.25">
      <c r="A15" s="23" t="s">
        <v>11</v>
      </c>
      <c r="B15" s="21"/>
      <c r="C15" s="10"/>
      <c r="D15" s="22" t="s">
        <v>31</v>
      </c>
      <c r="E15" s="21"/>
      <c r="F15" s="10"/>
      <c r="G15" s="22" t="s">
        <v>48</v>
      </c>
      <c r="H15" s="21"/>
      <c r="I15" s="21"/>
      <c r="J15" s="2"/>
      <c r="K15" s="22" t="s">
        <v>106</v>
      </c>
      <c r="L15" s="48"/>
      <c r="M15" s="49">
        <v>2</v>
      </c>
      <c r="N15" s="10"/>
      <c r="O15" s="22" t="s">
        <v>141</v>
      </c>
      <c r="P15" s="21"/>
      <c r="Q15" s="12"/>
      <c r="Z15" s="5" t="s">
        <v>64</v>
      </c>
    </row>
    <row r="16" spans="1:27" ht="27" x14ac:dyDescent="0.25">
      <c r="A16" s="23" t="s">
        <v>12</v>
      </c>
      <c r="B16" s="21"/>
      <c r="C16" s="10"/>
      <c r="D16" s="22" t="s">
        <v>32</v>
      </c>
      <c r="E16" s="21"/>
      <c r="F16" s="10"/>
      <c r="G16" s="22" t="s">
        <v>49</v>
      </c>
      <c r="H16" s="21"/>
      <c r="I16" s="21"/>
      <c r="J16" s="2"/>
      <c r="K16" s="22" t="s">
        <v>131</v>
      </c>
      <c r="L16" s="48"/>
      <c r="M16" s="49">
        <v>2</v>
      </c>
      <c r="N16" s="10"/>
      <c r="O16" s="22" t="s">
        <v>75</v>
      </c>
      <c r="P16" s="21"/>
      <c r="Q16" s="12"/>
      <c r="Z16" s="5" t="s">
        <v>65</v>
      </c>
    </row>
    <row r="17" spans="1:26" ht="27" x14ac:dyDescent="0.25">
      <c r="A17" s="23" t="s">
        <v>13</v>
      </c>
      <c r="B17" s="21"/>
      <c r="C17" s="10"/>
      <c r="D17" s="22" t="s">
        <v>33</v>
      </c>
      <c r="E17" s="21"/>
      <c r="F17" s="10"/>
      <c r="G17" s="22" t="s">
        <v>50</v>
      </c>
      <c r="H17" s="21"/>
      <c r="I17" s="21"/>
      <c r="J17" s="2"/>
      <c r="K17" s="22" t="s">
        <v>132</v>
      </c>
      <c r="L17" s="48"/>
      <c r="M17" s="49">
        <v>2</v>
      </c>
      <c r="N17" s="10"/>
      <c r="O17" s="22" t="s">
        <v>76</v>
      </c>
      <c r="P17" s="21"/>
      <c r="Q17" s="25" t="s">
        <v>88</v>
      </c>
      <c r="Z17" s="5">
        <v>11</v>
      </c>
    </row>
    <row r="18" spans="1:26" ht="27" x14ac:dyDescent="0.25">
      <c r="A18" s="23" t="s">
        <v>14</v>
      </c>
      <c r="B18" s="21"/>
      <c r="C18" s="10"/>
      <c r="D18" s="22" t="s">
        <v>34</v>
      </c>
      <c r="E18" s="21"/>
      <c r="F18" s="10"/>
      <c r="G18" s="22" t="s">
        <v>51</v>
      </c>
      <c r="H18" s="21"/>
      <c r="I18" s="21"/>
      <c r="J18" s="2"/>
      <c r="K18" s="22" t="s">
        <v>133</v>
      </c>
      <c r="L18" s="48"/>
      <c r="M18" s="49">
        <v>2</v>
      </c>
      <c r="N18" s="10"/>
      <c r="O18" s="22" t="s">
        <v>77</v>
      </c>
      <c r="P18" s="21"/>
      <c r="Q18" s="12"/>
      <c r="Z18" s="5">
        <v>12</v>
      </c>
    </row>
    <row r="19" spans="1:26" x14ac:dyDescent="0.25">
      <c r="A19" s="23" t="s">
        <v>15</v>
      </c>
      <c r="B19" s="21"/>
      <c r="C19" s="10"/>
      <c r="D19" s="22" t="s">
        <v>35</v>
      </c>
      <c r="E19" s="21"/>
      <c r="F19" s="10"/>
      <c r="G19" s="22" t="s">
        <v>26</v>
      </c>
      <c r="H19" s="21"/>
      <c r="I19" s="21"/>
      <c r="J19" s="2"/>
      <c r="K19" s="74" t="s">
        <v>127</v>
      </c>
      <c r="L19" s="75"/>
      <c r="M19" s="76"/>
      <c r="N19" s="10"/>
      <c r="O19" s="22" t="s">
        <v>78</v>
      </c>
      <c r="P19" s="21"/>
      <c r="Q19" s="12"/>
      <c r="Z19" s="5">
        <v>13</v>
      </c>
    </row>
    <row r="20" spans="1:26" ht="27" x14ac:dyDescent="0.25">
      <c r="A20" s="23" t="s">
        <v>16</v>
      </c>
      <c r="B20" s="21"/>
      <c r="C20" s="10"/>
      <c r="D20" s="22" t="s">
        <v>36</v>
      </c>
      <c r="E20" s="21"/>
      <c r="F20" s="10"/>
      <c r="G20" s="22" t="s">
        <v>52</v>
      </c>
      <c r="H20" s="21"/>
      <c r="I20" s="21"/>
      <c r="J20" s="2"/>
      <c r="K20" s="22" t="s">
        <v>107</v>
      </c>
      <c r="L20" s="48"/>
      <c r="M20" s="49">
        <v>2</v>
      </c>
      <c r="N20" s="10"/>
      <c r="O20" s="22" t="s">
        <v>79</v>
      </c>
      <c r="P20" s="21"/>
      <c r="Q20" s="12"/>
      <c r="Z20" s="5">
        <v>14</v>
      </c>
    </row>
    <row r="21" spans="1:26" x14ac:dyDescent="0.25">
      <c r="A21" s="23" t="s">
        <v>17</v>
      </c>
      <c r="B21" s="21"/>
      <c r="C21" s="10"/>
      <c r="D21" s="55" t="s">
        <v>148</v>
      </c>
      <c r="E21" s="21"/>
      <c r="F21" s="10"/>
      <c r="G21" s="22" t="s">
        <v>53</v>
      </c>
      <c r="H21" s="21"/>
      <c r="I21" s="21"/>
      <c r="J21" s="2"/>
      <c r="K21" s="22" t="s">
        <v>110</v>
      </c>
      <c r="L21" s="48"/>
      <c r="M21" s="49">
        <v>2</v>
      </c>
      <c r="N21" s="10"/>
      <c r="O21" s="22" t="s">
        <v>80</v>
      </c>
      <c r="P21" s="21"/>
      <c r="Q21" s="12"/>
      <c r="Z21" s="5">
        <v>15</v>
      </c>
    </row>
    <row r="22" spans="1:26" ht="27" x14ac:dyDescent="0.25">
      <c r="A22" s="23" t="s">
        <v>18</v>
      </c>
      <c r="B22" s="21"/>
      <c r="C22" s="10"/>
      <c r="D22" s="22" t="s">
        <v>37</v>
      </c>
      <c r="E22" s="21"/>
      <c r="F22" s="10"/>
      <c r="G22" s="22" t="s">
        <v>54</v>
      </c>
      <c r="H22" s="21"/>
      <c r="I22" s="21"/>
      <c r="J22" s="2"/>
      <c r="K22" s="22" t="s">
        <v>114</v>
      </c>
      <c r="L22" s="48"/>
      <c r="M22" s="49">
        <v>2</v>
      </c>
      <c r="N22" s="10"/>
      <c r="O22" s="22" t="s">
        <v>140</v>
      </c>
      <c r="P22" s="21"/>
      <c r="Q22" s="12"/>
      <c r="Z22" s="5">
        <v>16</v>
      </c>
    </row>
    <row r="23" spans="1:26" ht="27" x14ac:dyDescent="0.25">
      <c r="A23" s="23" t="s">
        <v>19</v>
      </c>
      <c r="B23" s="21"/>
      <c r="C23" s="10"/>
      <c r="D23" s="22" t="s">
        <v>38</v>
      </c>
      <c r="E23" s="21"/>
      <c r="F23" s="10"/>
      <c r="G23" s="22" t="s">
        <v>55</v>
      </c>
      <c r="H23" s="21"/>
      <c r="I23" s="21"/>
      <c r="J23" s="2"/>
      <c r="K23" s="74" t="s">
        <v>128</v>
      </c>
      <c r="L23" s="75"/>
      <c r="M23" s="76"/>
      <c r="N23" s="10"/>
      <c r="O23" s="22" t="s">
        <v>81</v>
      </c>
      <c r="P23" s="21"/>
      <c r="Q23" s="12"/>
      <c r="Z23" s="5">
        <v>17</v>
      </c>
    </row>
    <row r="24" spans="1:26" x14ac:dyDescent="0.25">
      <c r="A24" s="54" t="s">
        <v>143</v>
      </c>
      <c r="B24" s="21"/>
      <c r="C24" s="10"/>
      <c r="D24" s="22" t="s">
        <v>39</v>
      </c>
      <c r="E24" s="21"/>
      <c r="F24" s="10"/>
      <c r="G24" s="22" t="s">
        <v>56</v>
      </c>
      <c r="H24" s="21"/>
      <c r="I24" s="21"/>
      <c r="J24" s="2"/>
      <c r="K24" s="22" t="s">
        <v>100</v>
      </c>
      <c r="L24" s="48"/>
      <c r="M24" s="49">
        <v>2</v>
      </c>
      <c r="N24" s="10"/>
      <c r="O24" s="22" t="s">
        <v>82</v>
      </c>
      <c r="P24" s="21"/>
      <c r="Q24" s="12"/>
      <c r="Z24" s="5">
        <v>18</v>
      </c>
    </row>
    <row r="25" spans="1:26" ht="27" x14ac:dyDescent="0.25">
      <c r="A25" s="9"/>
      <c r="B25" s="10"/>
      <c r="C25" s="10"/>
      <c r="D25" s="22" t="s">
        <v>40</v>
      </c>
      <c r="E25" s="21"/>
      <c r="F25" s="10"/>
      <c r="G25" s="22" t="s">
        <v>57</v>
      </c>
      <c r="H25" s="21"/>
      <c r="I25" s="21"/>
      <c r="J25" s="2"/>
      <c r="K25" s="22" t="s">
        <v>134</v>
      </c>
      <c r="L25" s="48"/>
      <c r="M25" s="49">
        <v>2</v>
      </c>
      <c r="N25" s="10"/>
      <c r="O25" s="22" t="s">
        <v>83</v>
      </c>
      <c r="P25" s="21"/>
      <c r="Q25" s="12"/>
      <c r="Z25" s="5">
        <v>19</v>
      </c>
    </row>
    <row r="26" spans="1:26" ht="27" x14ac:dyDescent="0.25">
      <c r="A26" s="1" t="s">
        <v>85</v>
      </c>
      <c r="B26" s="10"/>
      <c r="C26" s="10"/>
      <c r="D26" s="22" t="s">
        <v>41</v>
      </c>
      <c r="E26" s="21"/>
      <c r="F26" s="10"/>
      <c r="G26" s="22" t="s">
        <v>58</v>
      </c>
      <c r="H26" s="21"/>
      <c r="I26" s="21"/>
      <c r="J26" s="2"/>
      <c r="K26" s="22" t="s">
        <v>99</v>
      </c>
      <c r="L26" s="48"/>
      <c r="M26" s="49">
        <v>2</v>
      </c>
      <c r="N26" s="10"/>
      <c r="O26" s="22" t="s">
        <v>60</v>
      </c>
      <c r="P26" s="24"/>
      <c r="Q26" s="12"/>
      <c r="Z26" s="5">
        <v>20</v>
      </c>
    </row>
    <row r="27" spans="1:26" x14ac:dyDescent="0.25">
      <c r="A27" s="26"/>
      <c r="B27" s="27"/>
      <c r="C27" s="10"/>
      <c r="D27" s="22" t="s">
        <v>42</v>
      </c>
      <c r="E27" s="21"/>
      <c r="F27" s="10"/>
      <c r="G27" s="22" t="s">
        <v>59</v>
      </c>
      <c r="H27" s="21"/>
      <c r="I27" s="21"/>
      <c r="J27" s="2"/>
      <c r="K27" s="22" t="s">
        <v>101</v>
      </c>
      <c r="L27" s="48"/>
      <c r="M27" s="49">
        <v>2</v>
      </c>
      <c r="N27" s="10"/>
      <c r="O27" s="10"/>
      <c r="P27" s="10"/>
      <c r="Q27" s="12"/>
      <c r="Z27" s="5">
        <v>21</v>
      </c>
    </row>
    <row r="28" spans="1:26" ht="27" x14ac:dyDescent="0.25">
      <c r="A28" s="28"/>
      <c r="B28" s="29"/>
      <c r="C28" s="10"/>
      <c r="D28" s="22" t="s">
        <v>43</v>
      </c>
      <c r="E28" s="21"/>
      <c r="F28" s="10"/>
      <c r="J28" s="2"/>
      <c r="K28" s="22" t="s">
        <v>135</v>
      </c>
      <c r="L28" s="48"/>
      <c r="M28" s="49">
        <v>2</v>
      </c>
      <c r="N28" s="10"/>
      <c r="O28" s="10"/>
      <c r="P28" s="10"/>
      <c r="Q28" s="12"/>
      <c r="Z28" s="5">
        <v>22</v>
      </c>
    </row>
    <row r="29" spans="1:26" ht="27" x14ac:dyDescent="0.25">
      <c r="A29" s="28"/>
      <c r="B29" s="29"/>
      <c r="C29" s="10"/>
      <c r="D29" s="22" t="s">
        <v>44</v>
      </c>
      <c r="E29" s="21"/>
      <c r="F29" s="10"/>
      <c r="J29" s="2"/>
      <c r="K29" s="22" t="s">
        <v>116</v>
      </c>
      <c r="L29" s="48"/>
      <c r="M29" s="49">
        <v>2</v>
      </c>
      <c r="N29" s="10"/>
      <c r="O29" s="80" t="s">
        <v>142</v>
      </c>
      <c r="P29" s="10"/>
      <c r="Q29" s="12"/>
      <c r="Z29" s="5" t="s">
        <v>66</v>
      </c>
    </row>
    <row r="30" spans="1:26" ht="27" x14ac:dyDescent="0.25">
      <c r="A30" s="30"/>
      <c r="B30" s="31"/>
      <c r="C30" s="10"/>
      <c r="D30" s="53" t="s">
        <v>144</v>
      </c>
      <c r="E30" s="10"/>
      <c r="F30" s="10"/>
      <c r="J30" s="2"/>
      <c r="K30" s="74" t="s">
        <v>129</v>
      </c>
      <c r="L30" s="75"/>
      <c r="M30" s="76"/>
      <c r="N30" s="10"/>
      <c r="O30" s="81"/>
      <c r="P30" s="10"/>
      <c r="Q30" s="12"/>
      <c r="Z30" s="5" t="s">
        <v>67</v>
      </c>
    </row>
    <row r="31" spans="1:26" x14ac:dyDescent="0.25">
      <c r="A31" s="26"/>
      <c r="B31" s="27"/>
      <c r="C31" s="10"/>
      <c r="D31" s="10"/>
      <c r="J31" s="2"/>
      <c r="K31" s="22" t="s">
        <v>117</v>
      </c>
      <c r="L31" s="48"/>
      <c r="M31" s="49">
        <v>2</v>
      </c>
      <c r="N31" s="10"/>
      <c r="O31" s="82"/>
      <c r="P31" s="10"/>
      <c r="Q31" s="12"/>
      <c r="Z31" s="5" t="s">
        <v>68</v>
      </c>
    </row>
    <row r="32" spans="1:26" x14ac:dyDescent="0.25">
      <c r="A32" s="32"/>
      <c r="B32" s="2"/>
      <c r="C32" s="10"/>
      <c r="E32" s="2"/>
      <c r="F32" s="2"/>
      <c r="J32" s="2"/>
      <c r="K32" s="22" t="s">
        <v>118</v>
      </c>
      <c r="L32" s="48"/>
      <c r="M32" s="49">
        <v>2</v>
      </c>
      <c r="N32" s="10"/>
      <c r="O32" s="10"/>
      <c r="P32" s="10"/>
      <c r="Q32" s="12"/>
      <c r="Z32" s="5" t="s">
        <v>69</v>
      </c>
    </row>
    <row r="33" spans="1:26" ht="15.75" x14ac:dyDescent="0.25">
      <c r="A33" s="26"/>
      <c r="B33" s="27"/>
      <c r="C33" s="10"/>
      <c r="D33" s="33" t="s">
        <v>86</v>
      </c>
      <c r="E33" s="2"/>
      <c r="F33" s="2"/>
      <c r="J33" s="2"/>
      <c r="K33" s="74" t="s">
        <v>119</v>
      </c>
      <c r="L33" s="75"/>
      <c r="M33" s="76"/>
      <c r="N33" s="10"/>
      <c r="O33" s="10"/>
      <c r="P33" s="10"/>
      <c r="Q33" s="12"/>
      <c r="Z33" s="5" t="s">
        <v>70</v>
      </c>
    </row>
    <row r="34" spans="1:26" ht="27" x14ac:dyDescent="0.3">
      <c r="A34" s="28"/>
      <c r="B34" s="29"/>
      <c r="C34" s="10"/>
      <c r="D34" s="33" t="s">
        <v>87</v>
      </c>
      <c r="E34" s="2"/>
      <c r="F34" s="2"/>
      <c r="J34" s="2"/>
      <c r="K34" s="22" t="s">
        <v>130</v>
      </c>
      <c r="L34" s="48"/>
      <c r="M34" s="49">
        <v>2</v>
      </c>
      <c r="N34" s="2"/>
      <c r="O34" s="73" t="s">
        <v>137</v>
      </c>
      <c r="P34" s="73"/>
      <c r="Q34" s="12"/>
      <c r="Z34" s="5" t="s">
        <v>71</v>
      </c>
    </row>
    <row r="35" spans="1:26" x14ac:dyDescent="0.25">
      <c r="A35" s="30"/>
      <c r="B35" s="31"/>
      <c r="C35" s="10"/>
      <c r="D35" s="34" t="s">
        <v>89</v>
      </c>
      <c r="E35" s="2"/>
      <c r="F35" s="2"/>
      <c r="G35" s="10"/>
      <c r="H35" s="10"/>
      <c r="I35" s="10"/>
      <c r="J35" s="2"/>
      <c r="K35" s="22" t="s">
        <v>120</v>
      </c>
      <c r="L35" s="48"/>
      <c r="M35" s="49">
        <v>2</v>
      </c>
      <c r="N35" s="2"/>
      <c r="O35" s="85"/>
      <c r="P35" s="86"/>
      <c r="Q35" s="12"/>
      <c r="Z35" s="5">
        <v>24</v>
      </c>
    </row>
    <row r="36" spans="1:26" x14ac:dyDescent="0.25">
      <c r="A36" s="26"/>
      <c r="B36" s="27"/>
      <c r="C36" s="10"/>
      <c r="D36" s="34"/>
      <c r="E36" s="27"/>
      <c r="F36" s="27"/>
      <c r="G36" s="36"/>
      <c r="H36" s="36"/>
      <c r="I36" s="36"/>
      <c r="J36" s="2"/>
      <c r="K36" s="22" t="s">
        <v>121</v>
      </c>
      <c r="L36" s="48"/>
      <c r="M36" s="49">
        <v>2</v>
      </c>
      <c r="N36" s="2"/>
      <c r="O36" s="87"/>
      <c r="P36" s="88"/>
      <c r="Q36" s="12"/>
      <c r="Z36" s="5" t="s">
        <v>145</v>
      </c>
    </row>
    <row r="37" spans="1:26" x14ac:dyDescent="0.25">
      <c r="A37" s="32"/>
      <c r="B37" s="2"/>
      <c r="C37" s="10"/>
      <c r="D37" s="34"/>
      <c r="E37" s="2"/>
      <c r="F37" s="2"/>
      <c r="G37" s="10"/>
      <c r="H37" s="10"/>
      <c r="I37" s="10"/>
      <c r="J37" s="2"/>
      <c r="K37" s="22" t="s">
        <v>122</v>
      </c>
      <c r="L37" s="48"/>
      <c r="M37" s="49">
        <v>2</v>
      </c>
      <c r="N37" s="2"/>
      <c r="O37" s="10"/>
      <c r="P37" s="10"/>
      <c r="Q37" s="12"/>
      <c r="Z37" s="5" t="s">
        <v>72</v>
      </c>
    </row>
    <row r="38" spans="1:26" x14ac:dyDescent="0.25">
      <c r="A38" s="26"/>
      <c r="B38" s="27"/>
      <c r="C38" s="10"/>
      <c r="D38" s="35"/>
      <c r="E38" s="27"/>
      <c r="F38" s="27"/>
      <c r="G38" s="27"/>
      <c r="H38" s="27"/>
      <c r="I38" s="27"/>
      <c r="J38" s="2"/>
      <c r="K38" s="74" t="s">
        <v>123</v>
      </c>
      <c r="L38" s="75"/>
      <c r="M38" s="77"/>
      <c r="N38" s="2"/>
      <c r="O38" s="10"/>
      <c r="P38" s="10"/>
      <c r="Q38" s="12"/>
      <c r="Z38" s="5" t="s">
        <v>146</v>
      </c>
    </row>
    <row r="39" spans="1:26" x14ac:dyDescent="0.25">
      <c r="A39" s="30"/>
      <c r="B39" s="31"/>
      <c r="C39" s="10"/>
      <c r="D39" s="34"/>
      <c r="E39" s="2"/>
      <c r="F39" s="2"/>
      <c r="G39" s="10"/>
      <c r="H39" s="10"/>
      <c r="I39" s="10"/>
      <c r="J39" s="2"/>
      <c r="K39" s="60" t="s">
        <v>136</v>
      </c>
      <c r="L39" s="71"/>
      <c r="M39" s="50">
        <v>2</v>
      </c>
      <c r="N39" s="2"/>
      <c r="O39" s="10"/>
      <c r="P39" s="10"/>
      <c r="Q39" s="12"/>
      <c r="Z39" s="5" t="s">
        <v>147</v>
      </c>
    </row>
    <row r="40" spans="1:26" x14ac:dyDescent="0.25">
      <c r="A40" s="26"/>
      <c r="B40" s="27"/>
      <c r="C40" s="10"/>
      <c r="D40" s="35"/>
      <c r="E40" s="27"/>
      <c r="F40" s="27"/>
      <c r="G40" s="36"/>
      <c r="H40" s="36"/>
      <c r="I40" s="36"/>
      <c r="J40" s="2"/>
      <c r="K40" s="61"/>
      <c r="L40" s="72"/>
      <c r="M40" s="51"/>
      <c r="N40" s="2"/>
      <c r="O40" s="10"/>
      <c r="P40" s="10"/>
      <c r="Q40" s="12"/>
      <c r="Z40" s="5">
        <v>26</v>
      </c>
    </row>
    <row r="41" spans="1:26" x14ac:dyDescent="0.25">
      <c r="A41" s="32"/>
      <c r="B41" s="2"/>
      <c r="C41" s="10"/>
      <c r="D41" s="34"/>
      <c r="E41" s="2"/>
      <c r="F41" s="2"/>
      <c r="G41" s="10"/>
      <c r="H41" s="10"/>
      <c r="I41" s="10"/>
      <c r="J41" s="2"/>
      <c r="K41" s="22" t="s">
        <v>124</v>
      </c>
      <c r="L41" s="48"/>
      <c r="M41" s="52">
        <v>2</v>
      </c>
      <c r="N41" s="2"/>
      <c r="O41" s="10"/>
      <c r="P41" s="10"/>
      <c r="Q41" s="12"/>
      <c r="Z41" s="5">
        <v>27</v>
      </c>
    </row>
    <row r="42" spans="1:26" x14ac:dyDescent="0.25">
      <c r="A42" s="26"/>
      <c r="B42" s="27"/>
      <c r="C42" s="10"/>
      <c r="D42" s="35"/>
      <c r="E42" s="27"/>
      <c r="F42" s="27"/>
      <c r="G42" s="27"/>
      <c r="H42" s="27"/>
      <c r="I42" s="27"/>
      <c r="J42" s="2"/>
      <c r="K42" s="22" t="s">
        <v>125</v>
      </c>
      <c r="L42" s="48"/>
      <c r="M42" s="50">
        <v>2</v>
      </c>
      <c r="N42" s="2"/>
      <c r="O42" s="10"/>
      <c r="P42" s="10"/>
      <c r="Q42" s="12"/>
      <c r="Z42" s="5">
        <v>28</v>
      </c>
    </row>
    <row r="43" spans="1:26" ht="13.5" customHeight="1" x14ac:dyDescent="0.25">
      <c r="A43" s="30"/>
      <c r="B43" s="31"/>
      <c r="C43" s="10"/>
      <c r="D43" s="34"/>
      <c r="E43" s="2"/>
      <c r="F43" s="2"/>
      <c r="G43" s="10"/>
      <c r="H43" s="10"/>
      <c r="I43" s="10"/>
      <c r="J43" s="10"/>
      <c r="K43" s="60"/>
      <c r="L43" s="62"/>
      <c r="M43" s="50"/>
      <c r="N43" s="2"/>
      <c r="O43" s="10"/>
      <c r="P43" s="10"/>
      <c r="Q43" s="12"/>
      <c r="Z43" s="5">
        <v>29</v>
      </c>
    </row>
    <row r="44" spans="1:26" x14ac:dyDescent="0.25">
      <c r="A44" s="26"/>
      <c r="B44" s="27"/>
      <c r="C44" s="10"/>
      <c r="D44" s="35"/>
      <c r="E44" s="27"/>
      <c r="F44" s="27"/>
      <c r="G44" s="36"/>
      <c r="H44" s="36"/>
      <c r="I44" s="36"/>
      <c r="J44" s="10"/>
      <c r="K44" s="61"/>
      <c r="L44" s="63"/>
      <c r="M44" s="51"/>
      <c r="N44" s="2"/>
      <c r="O44" s="10"/>
      <c r="P44" s="10"/>
      <c r="Q44" s="12"/>
      <c r="Z44" s="5">
        <v>30</v>
      </c>
    </row>
    <row r="45" spans="1:26" x14ac:dyDescent="0.25">
      <c r="A45" s="32"/>
      <c r="B45" s="2"/>
      <c r="C45" s="10"/>
      <c r="D45" s="34"/>
      <c r="E45" s="2"/>
      <c r="F45" s="2"/>
      <c r="G45" s="10"/>
      <c r="H45" s="10"/>
      <c r="I45" s="10"/>
      <c r="J45" s="10"/>
      <c r="K45" s="4"/>
      <c r="L45" s="2"/>
      <c r="M45" s="3"/>
      <c r="N45" s="2"/>
      <c r="O45" s="10"/>
      <c r="P45" s="10"/>
      <c r="Q45" s="12"/>
    </row>
    <row r="46" spans="1:26" x14ac:dyDescent="0.25">
      <c r="A46" s="26"/>
      <c r="B46" s="27"/>
      <c r="C46" s="10"/>
      <c r="D46" s="35"/>
      <c r="E46" s="27"/>
      <c r="F46" s="27"/>
      <c r="G46" s="27"/>
      <c r="H46" s="27"/>
      <c r="I46" s="27"/>
      <c r="J46" s="10"/>
      <c r="K46" s="10"/>
      <c r="L46" s="2"/>
      <c r="M46" s="2"/>
      <c r="N46" s="2"/>
      <c r="O46" s="2"/>
      <c r="P46" s="10"/>
      <c r="Q46" s="12"/>
    </row>
    <row r="47" spans="1:26" x14ac:dyDescent="0.25">
      <c r="A47" s="26"/>
      <c r="B47" s="27"/>
      <c r="C47" s="36"/>
      <c r="D47" s="36"/>
      <c r="E47" s="36"/>
      <c r="F47" s="36"/>
      <c r="J47" s="2"/>
      <c r="L47" s="10"/>
      <c r="M47" s="10"/>
      <c r="N47" s="36"/>
      <c r="O47" s="27"/>
      <c r="P47" s="36"/>
      <c r="Q47" s="37"/>
    </row>
    <row r="48" spans="1:26" x14ac:dyDescent="0.25">
      <c r="A48" s="68" t="s">
        <v>91</v>
      </c>
      <c r="B48" s="69"/>
      <c r="C48" s="38"/>
      <c r="D48" s="38"/>
      <c r="E48" s="38"/>
      <c r="F48" s="38"/>
      <c r="G48" s="7"/>
      <c r="H48" s="7"/>
      <c r="I48" s="7"/>
      <c r="J48" s="7"/>
      <c r="K48" s="39"/>
      <c r="L48" s="39"/>
      <c r="M48" s="39"/>
      <c r="N48" s="38"/>
      <c r="O48" s="40"/>
      <c r="P48" s="38"/>
      <c r="Q48" s="41"/>
    </row>
    <row r="49" spans="1:17" x14ac:dyDescent="0.25">
      <c r="A49" s="64" t="s">
        <v>92</v>
      </c>
      <c r="B49" s="65"/>
      <c r="C49" s="65"/>
      <c r="D49" s="42" t="s">
        <v>94</v>
      </c>
      <c r="E49" s="42"/>
      <c r="F49" s="42"/>
      <c r="J49" s="43"/>
      <c r="K49" s="43"/>
      <c r="L49" s="43"/>
      <c r="M49" s="43"/>
      <c r="N49" s="10"/>
      <c r="O49" s="44" t="s">
        <v>93</v>
      </c>
      <c r="P49" s="45">
        <f ca="1">TODAY()</f>
        <v>42852</v>
      </c>
      <c r="Q49" s="46"/>
    </row>
    <row r="50" spans="1:17" x14ac:dyDescent="0.25">
      <c r="A50" s="47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7"/>
    </row>
  </sheetData>
  <sheetProtection selectLockedCells="1"/>
  <dataConsolidate/>
  <mergeCells count="27">
    <mergeCell ref="A1:Q1"/>
    <mergeCell ref="K39:K40"/>
    <mergeCell ref="L39:L40"/>
    <mergeCell ref="O34:P34"/>
    <mergeCell ref="K33:M33"/>
    <mergeCell ref="K38:M38"/>
    <mergeCell ref="K11:M11"/>
    <mergeCell ref="K19:M19"/>
    <mergeCell ref="K23:M23"/>
    <mergeCell ref="K30:M30"/>
    <mergeCell ref="O6:Q6"/>
    <mergeCell ref="E6:G6"/>
    <mergeCell ref="O29:O31"/>
    <mergeCell ref="O2:Q2"/>
    <mergeCell ref="O3:Q3"/>
    <mergeCell ref="O35:P36"/>
    <mergeCell ref="E2:G2"/>
    <mergeCell ref="E3:G3"/>
    <mergeCell ref="E4:G4"/>
    <mergeCell ref="E5:G5"/>
    <mergeCell ref="A48:B48"/>
    <mergeCell ref="E7:G7"/>
    <mergeCell ref="O4:Q4"/>
    <mergeCell ref="O5:Q5"/>
    <mergeCell ref="K43:K44"/>
    <mergeCell ref="L43:L44"/>
    <mergeCell ref="A49:C49"/>
  </mergeCells>
  <dataValidations count="4">
    <dataValidation type="list" allowBlank="1" showInputMessage="1" showErrorMessage="1" sqref="AA2:AA4 E11:E29 B11:B24 P11:P25 L12:L18 L31:L32 L34:L37 H11:H27 L24:L29 L45 L39 L41:L43">
      <formula1>$AA$2:$AA$4</formula1>
    </dataValidation>
    <dataValidation type="list" allowBlank="1" showInputMessage="1" showErrorMessage="1" sqref="Y33 J34:J42 I11:I27">
      <formula1>$Z$2:$Z$48</formula1>
    </dataValidation>
    <dataValidation type="list" allowBlank="1" showInputMessage="1" showErrorMessage="1" sqref="L20">
      <formula1>Type</formula1>
    </dataValidation>
    <dataValidation type="list" allowBlank="1" showInputMessage="1" showErrorMessage="1" sqref="L21">
      <formula1>condition</formula1>
    </dataValidation>
  </dataValidations>
  <printOptions horizontalCentered="1" verticalCentered="1"/>
  <pageMargins left="0.51181102362204722" right="0.31496062992125984" top="0.35433070866141736" bottom="0.35433070866141736" header="0" footer="0"/>
  <pageSetup paperSize="9" scale="6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A4" sqref="A4"/>
    </sheetView>
  </sheetViews>
  <sheetFormatPr defaultRowHeight="15" x14ac:dyDescent="0.25"/>
  <sheetData>
    <row r="2" spans="1:2" x14ac:dyDescent="0.25">
      <c r="A2" t="s">
        <v>108</v>
      </c>
      <c r="B2" t="s">
        <v>111</v>
      </c>
    </row>
    <row r="3" spans="1:2" x14ac:dyDescent="0.25">
      <c r="A3" t="s">
        <v>109</v>
      </c>
      <c r="B3" t="s">
        <v>112</v>
      </c>
    </row>
    <row r="4" spans="1:2" x14ac:dyDescent="0.25">
      <c r="B4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dataValidations count="1">
    <dataValidation type="list" allowBlank="1" showInputMessage="1" showErrorMessage="1" sqref="A1:A3">
      <formula1>$A$1:$A$1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condition</vt:lpstr>
      <vt:lpstr>Type</vt:lpstr>
    </vt:vector>
  </TitlesOfParts>
  <Company>GWMWater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Burns</dc:creator>
  <cp:lastModifiedBy>Shane Schwarz</cp:lastModifiedBy>
  <cp:lastPrinted>2014-12-03T02:20:14Z</cp:lastPrinted>
  <dcterms:created xsi:type="dcterms:W3CDTF">2013-04-02T21:43:48Z</dcterms:created>
  <dcterms:modified xsi:type="dcterms:W3CDTF">2017-04-27T04:53:33Z</dcterms:modified>
</cp:coreProperties>
</file>